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<sst xmlns="http://schemas.openxmlformats.org/spreadsheetml/2006/main" count="44" uniqueCount="41">
  <si>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</si>
  <si>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</si>
  <si>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</si>
  <si>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</si>
  <si>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</si>
  <si>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</si>
  <si>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</si>
  <si>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</si>
  <si>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</si>
  <si>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</si>
  <si>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</si>
  <si>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</si>
  <si>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</si>
  <si>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</si>
  <si>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</si>
  <si>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</si>
  <si>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</si>
  <si>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</si>
  <si>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</si>
  <si>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</si>
  <si>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</si>
  <si>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</si>
  <si>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</si>
  <si>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</si>
  <si>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</si>
  <si>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</si>
  <si>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</si>
  <si>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</si>
  <si>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</si>
  <si>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</si>
  <si>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</si>
  <si>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</si>
  <si>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</si>
  <si>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</si>
  <si>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</si>
  <si>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</si>
  <si>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</si>
  <si>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</si>
  <si>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</si>
  <si>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</si>
  <si>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Հ.Թումանյանի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</si>
</sst>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14" sqref="D14:D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63307.399999999994</v>
      </c>
      <c r="D6" s="24">
        <f>SUM(D7:D10)</f>
        <v>63307.399999999994</v>
      </c>
    </row>
    <row r="7" spans="1:169" ht="18.399999999999999" customHeight="1">
      <c r="A7" s="10"/>
      <c r="B7" s="11" t="s">
        <v>4</v>
      </c>
      <c r="C7" s="26">
        <f t="shared" si="0"/>
        <v>35395.199999999997</v>
      </c>
      <c r="D7" s="24">
        <v>35395.199999999997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27912.2</v>
      </c>
      <c r="D9" s="24">
        <v>27912.2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34</v>
      </c>
      <c r="D12" s="24">
        <f>D15+D14</f>
        <v>34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18</v>
      </c>
      <c r="D14" s="24">
        <v>18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16</v>
      </c>
      <c r="D15" s="24">
        <v>16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113.1</v>
      </c>
      <c r="D21" s="24">
        <v>113.1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2037.5</v>
      </c>
      <c r="D22" s="24">
        <v>2037.5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1716</v>
      </c>
      <c r="D24" s="24">
        <f>D25+D26+D27+D28</f>
        <v>1716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1716</v>
      </c>
      <c r="D26" s="24">
        <v>1716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2023-03-10T12:58:55Z</dcterms:modified>
</cp:coreProperties>
</file>